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D374934D-E827-4B07-B2F5-C4462BE7932E}"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<sst xmlns="http://schemas.openxmlformats.org/spreadsheetml/2006/main" count="5402" uniqueCount="1341">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</sst>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607</v>
      </c>
      <c r="B10" s="189"/>
      <c r="C10" s="132" t="str">
        <f>VLOOKUP(A10,'Vacantes TRE - Bloque 2'!1:1048576,5,0)</f>
        <v>G. Material Rodante y Línea Aérea de Contacto</v>
      </c>
      <c r="D10" s="132"/>
      <c r="E10" s="132"/>
      <c r="F10" s="132"/>
      <c r="G10" s="132" t="str">
        <f>VLOOKUP(A10,'Vacantes TRE - Bloque 2'!1:1048576,6,0)</f>
        <v>Técnico/a 1</v>
      </c>
      <c r="H10" s="132"/>
      <c r="I10" s="182" t="str">
        <f>VLOOKUP(A10,'Vacantes TRE - Bloque 2'!1:1048576,9,0)</f>
        <v>Técnico/a de Material Rodante, sistemas eléctricos</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IjXuHGqR5WsQPwLgPvXF64nOeKPUIBlLofZC7CEHJ7RLUFXGe4DAW7n20W2eqpjVRcj/dE0tP2540dSE5mh10Q==" saltValue="plT+a9sEoPCsbjzMWt8tGQ=="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2023-09-25T09:56:16Z</dcterms:modified>
</cp:coreProperties>
</file>